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ведения ИЦ" sheetId="1" r:id="rId1"/>
  </sheets>
  <definedNames/>
  <calcPr fullCalcOnLoad="1"/>
</workbook>
</file>

<file path=xl/sharedStrings.xml><?xml version="1.0" encoding="utf-8"?>
<sst xmlns="http://schemas.openxmlformats.org/spreadsheetml/2006/main" count="136" uniqueCount="90">
  <si>
    <t xml:space="preserve"> г.</t>
  </si>
  <si>
    <t>(подпись)</t>
  </si>
  <si>
    <t>(расшифровка подписи)</t>
  </si>
  <si>
    <t>"</t>
  </si>
  <si>
    <t>Дата</t>
  </si>
  <si>
    <t>383</t>
  </si>
  <si>
    <t>340</t>
  </si>
  <si>
    <t>241</t>
  </si>
  <si>
    <t>(должность)</t>
  </si>
  <si>
    <t>(фамилия, инициалы)</t>
  </si>
  <si>
    <t>(телефон)</t>
  </si>
  <si>
    <t>к постановлению администрации</t>
  </si>
  <si>
    <t>Код субсидии</t>
  </si>
  <si>
    <t>Приложение № 3</t>
  </si>
  <si>
    <t>от _____________ № ______</t>
  </si>
  <si>
    <t>УТВЕРЖДАЮ</t>
  </si>
  <si>
    <t>(должность лица, утверждающего документ; наименование органа,</t>
  </si>
  <si>
    <t>осуществляющего функции и полномочия учредителя (учреждения)</t>
  </si>
  <si>
    <t>КОДЫ</t>
  </si>
  <si>
    <t>СВЕДЕНИЯ</t>
  </si>
  <si>
    <t>0501016</t>
  </si>
  <si>
    <t>Форма по ОКУД</t>
  </si>
  <si>
    <t>Наименование учреждения</t>
  </si>
  <si>
    <t>по ОКПО</t>
  </si>
  <si>
    <t>ИНН/КПП</t>
  </si>
  <si>
    <t>Дата представления</t>
  </si>
  <si>
    <t>предыдущих сведений</t>
  </si>
  <si>
    <t>Наименование бюджета</t>
  </si>
  <si>
    <t>по ОКТМО</t>
  </si>
  <si>
    <t>Наименование органа, осуществляющего функции и полномочия учредителя</t>
  </si>
  <si>
    <t>Глава по БК</t>
  </si>
  <si>
    <t>Наименование органа, осуществляющего ведение лицевого счета</t>
  </si>
  <si>
    <t>Единица измерения: руб. (с точностью до второго десятичного знака)</t>
  </si>
  <si>
    <t>Наименование субсидии</t>
  </si>
  <si>
    <t>Код по бюджетной классификации Российской Федерации</t>
  </si>
  <si>
    <t>Разрешенный
к использованию остаток целевых субсидий</t>
  </si>
  <si>
    <t>Сумма возврата дебиторской задолженности прошлых лет, разрешенная к использованию</t>
  </si>
  <si>
    <t>Планируемые</t>
  </si>
  <si>
    <t>код вида расходов/код классификации операций сектора государственного управления доходов</t>
  </si>
  <si>
    <t>код классификации операций сектора государственного управления расходов</t>
  </si>
  <si>
    <t>поступления</t>
  </si>
  <si>
    <t>выплаты</t>
  </si>
  <si>
    <t xml:space="preserve">Всего </t>
  </si>
  <si>
    <t>Руководитель (уполномоченное лицо)</t>
  </si>
  <si>
    <t>Ответственный исполнитель</t>
  </si>
  <si>
    <t>13</t>
  </si>
  <si>
    <t>января</t>
  </si>
  <si>
    <t>21</t>
  </si>
  <si>
    <t>13.01.2021</t>
  </si>
  <si>
    <t>015</t>
  </si>
  <si>
    <t>152</t>
  </si>
  <si>
    <t>015112042</t>
  </si>
  <si>
    <t>015112175</t>
  </si>
  <si>
    <t>015112075</t>
  </si>
  <si>
    <t>015112051</t>
  </si>
  <si>
    <t>015112074</t>
  </si>
  <si>
    <t>211</t>
  </si>
  <si>
    <t>213</t>
  </si>
  <si>
    <t>226</t>
  </si>
  <si>
    <t>директор</t>
  </si>
  <si>
    <t>главный бухгалтер</t>
  </si>
  <si>
    <t>ОБ ОПЕРАЦИЯХ С ЦЕЛЕВЫМИ СУБСИДИЯМИ НА 2021 г.</t>
  </si>
  <si>
    <t>от "_13_" __января___  2021 г.</t>
  </si>
  <si>
    <t>41612101</t>
  </si>
  <si>
    <t>75094639</t>
  </si>
  <si>
    <t>Бюджет МО "Всеволожский муниципальный район"</t>
  </si>
  <si>
    <t>Комитет по образованию</t>
  </si>
  <si>
    <t>КФ администрации МО "Всеволожский муниципальный район"</t>
  </si>
  <si>
    <t>И.П.Федоренко</t>
  </si>
  <si>
    <t xml:space="preserve">Председатель Комитета по образованию администрации МО </t>
  </si>
  <si>
    <t xml:space="preserve"> "Всеволожского муниципального района" ЛО</t>
  </si>
  <si>
    <t xml:space="preserve">Субсидии бюджетным, автономным учреждениям на стипендии Главы администрации муниципального обоазования в рамках основного мероприятия "Государственная поддержка талантливой молодежи" подпрограммы "Поддержка талантливой молодежи"  МП "Современное образование во Всеволожском муниципальном районе Ленинградской области" за счет средств местного бюджета </t>
  </si>
  <si>
    <t xml:space="preserve">Субсидии бюджетным, автономным учреждениям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федерального бюджета </t>
  </si>
  <si>
    <t>Субсидии бюджетным, автономным учреждениям на содержание групп продленного дня  в рамках основного мероприятия "Реализация образовательных программ общего образования" подпрограммы "Развитие начального общего, основного общего и среднего общего образования детей, подростков и молодежи" МП "Современное образование во Всеволожском районе Ленинградской области" за счет средств местного бюджета</t>
  </si>
  <si>
    <t>Субсидии бюджетным, автономным учреждениям на 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 в рамках основного мероприятия "Оказание мер социальной поддержки семьям, имеющих детей" подпрограммы "Развитие начального общего, основного общего и среднего общего образования детей, подростков и молодежи" МП "Современное образование во Всеволожском районе Ленинградской области" за счет средств областного бюджета</t>
  </si>
  <si>
    <t>Субсидии бюджетным, автономным учреждениям на организацию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федерального и  областного бюджетов</t>
  </si>
  <si>
    <t>43502962</t>
  </si>
  <si>
    <t>4703032028 / 470301001</t>
  </si>
  <si>
    <t>Муниципальное общеобразовательное учреждение "Средняя общеобразовательная школа с углубленным изучением отдельных предметов № 3" г.Всеволожска</t>
  </si>
  <si>
    <t>И.Н.Кулаева</t>
  </si>
  <si>
    <t>015112011</t>
  </si>
  <si>
    <t>Субсидии на иные цели на содержание кадетских классов за счет средств местного бюджета</t>
  </si>
  <si>
    <t>Шорохова Е.И.</t>
  </si>
  <si>
    <t>8(81370)26-206</t>
  </si>
  <si>
    <t>321</t>
  </si>
  <si>
    <t>015112103</t>
  </si>
  <si>
    <t>225</t>
  </si>
  <si>
    <t>228</t>
  </si>
  <si>
    <t>Субсидии на иные цели на строительство, реконструкцию, приобретение,  ремонт объектов для организации дошкольного, общего, дополнительного образования, ремонт загородных стационарных лагерей,  за счет средств местного бюджета</t>
  </si>
  <si>
    <t>162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</si>
</sst>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?"/>
  </numFmts>
  <fonts count="47">
    <font>
      <sz val="10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.9"/>
      <name val="Times New Roman"/>
      <family val="1"/>
    </font>
    <font>
      <b/>
      <sz val="8.9"/>
      <name val="Times New Roman"/>
      <family val="1"/>
    </font>
    <font>
      <b/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49" fontId="7" fillId="0" borderId="27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49" fontId="9" fillId="0" borderId="36" xfId="0" applyNumberFormat="1" applyFont="1" applyFill="1" applyBorder="1" applyAlignment="1">
      <alignment horizontal="center"/>
    </xf>
    <xf numFmtId="49" fontId="9" fillId="0" borderId="37" xfId="0" applyNumberFormat="1" applyFont="1" applyFill="1" applyBorder="1" applyAlignment="1">
      <alignment horizontal="center"/>
    </xf>
    <xf numFmtId="49" fontId="9" fillId="0" borderId="38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/>
    </xf>
    <xf numFmtId="0" fontId="9" fillId="0" borderId="39" xfId="0" applyNumberFormat="1" applyFont="1" applyFill="1" applyBorder="1" applyAlignment="1">
      <alignment horizontal="center"/>
    </xf>
    <xf numFmtId="0" fontId="9" fillId="0" borderId="37" xfId="0" applyNumberFormat="1" applyFont="1" applyFill="1" applyBorder="1" applyAlignment="1">
      <alignment horizontal="center"/>
    </xf>
    <xf numFmtId="0" fontId="9" fillId="0" borderId="38" xfId="0" applyNumberFormat="1" applyFont="1" applyFill="1" applyBorder="1" applyAlignment="1">
      <alignment horizontal="center"/>
    </xf>
    <xf numFmtId="2" fontId="9" fillId="0" borderId="39" xfId="0" applyNumberFormat="1" applyFont="1" applyFill="1" applyBorder="1" applyAlignment="1">
      <alignment horizontal="center"/>
    </xf>
    <xf numFmtId="2" fontId="9" fillId="0" borderId="37" xfId="0" applyNumberFormat="1" applyFont="1" applyFill="1" applyBorder="1" applyAlignment="1">
      <alignment horizontal="center"/>
    </xf>
    <xf numFmtId="2" fontId="9" fillId="0" borderId="38" xfId="0" applyNumberFormat="1" applyFont="1" applyFill="1" applyBorder="1" applyAlignment="1">
      <alignment horizontal="center"/>
    </xf>
    <xf numFmtId="2" fontId="9" fillId="0" borderId="40" xfId="0" applyNumberFormat="1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0" fontId="9" fillId="0" borderId="34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35" xfId="0" applyNumberFormat="1" applyFont="1" applyFill="1" applyBorder="1" applyAlignment="1">
      <alignment horizontal="center"/>
    </xf>
    <xf numFmtId="2" fontId="9" fillId="0" borderId="34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2" fontId="9" fillId="0" borderId="35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174" fontId="7" fillId="0" borderId="11" xfId="0" applyNumberFormat="1" applyFont="1" applyBorder="1" applyAlignment="1" applyProtection="1">
      <alignment horizontal="left" vertical="center" wrapText="1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174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11" xfId="0" applyFont="1" applyFill="1" applyBorder="1" applyAlignment="1">
      <alignment horizontal="left" vertical="center" wrapText="1"/>
    </xf>
    <xf numFmtId="174" fontId="7" fillId="0" borderId="24" xfId="0" applyNumberFormat="1" applyFont="1" applyFill="1" applyBorder="1" applyAlignment="1" applyProtection="1">
      <alignment horizontal="left" vertical="center" wrapText="1"/>
      <protection/>
    </xf>
    <xf numFmtId="49" fontId="9" fillId="0" borderId="41" xfId="0" applyNumberFormat="1" applyFont="1" applyFill="1" applyBorder="1" applyAlignment="1">
      <alignment horizontal="center"/>
    </xf>
    <xf numFmtId="49" fontId="9" fillId="0" borderId="42" xfId="0" applyNumberFormat="1" applyFont="1" applyFill="1" applyBorder="1" applyAlignment="1">
      <alignment horizontal="center"/>
    </xf>
    <xf numFmtId="49" fontId="9" fillId="0" borderId="4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28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28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49" fontId="7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65"/>
  <sheetViews>
    <sheetView tabSelected="1" zoomScalePageLayoutView="0" workbookViewId="0" topLeftCell="A47">
      <selection activeCell="DZ50" sqref="DZ50:EO50"/>
    </sheetView>
  </sheetViews>
  <sheetFormatPr defaultColWidth="0.875" defaultRowHeight="12.75"/>
  <cols>
    <col min="1" max="54" width="0.875" style="21" customWidth="1"/>
    <col min="55" max="55" width="19.125" style="21" customWidth="1"/>
    <col min="56" max="56" width="1.25" style="21" customWidth="1"/>
    <col min="57" max="64" width="0.875" style="21" customWidth="1"/>
    <col min="65" max="65" width="7.375" style="21" customWidth="1"/>
    <col min="66" max="74" width="0.875" style="21" customWidth="1"/>
    <col min="75" max="77" width="3.00390625" style="21" customWidth="1"/>
    <col min="78" max="87" width="0.875" style="21" customWidth="1"/>
    <col min="88" max="88" width="2.375" style="21" customWidth="1"/>
    <col min="89" max="106" width="0.875" style="21" customWidth="1"/>
    <col min="107" max="107" width="2.875" style="21" customWidth="1"/>
    <col min="108" max="143" width="0.875" style="21" customWidth="1"/>
    <col min="144" max="144" width="7.00390625" style="21" customWidth="1"/>
    <col min="145" max="164" width="0.875" style="21" customWidth="1"/>
    <col min="165" max="165" width="5.25390625" style="21" customWidth="1"/>
    <col min="166" max="16384" width="0.875" style="21" customWidth="1"/>
  </cols>
  <sheetData>
    <row r="1" spans="103:165" s="1" customFormat="1" ht="18.75" hidden="1"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4" t="s">
        <v>13</v>
      </c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</row>
    <row r="2" spans="103:165" s="1" customFormat="1" ht="18.75" hidden="1"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34" t="s">
        <v>11</v>
      </c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</row>
    <row r="3" spans="103:165" s="1" customFormat="1" ht="18.75" hidden="1"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4" t="s">
        <v>14</v>
      </c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</row>
    <row r="4" s="4" customFormat="1" ht="13.5" customHeight="1" hidden="1"/>
    <row r="5" spans="111:165" s="4" customFormat="1" ht="18.75" customHeight="1">
      <c r="DG5" s="35" t="s">
        <v>15</v>
      </c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</row>
    <row r="6" spans="111:165" s="4" customFormat="1" ht="26.25" customHeight="1">
      <c r="DG6" s="36" t="s">
        <v>69</v>
      </c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</row>
    <row r="7" spans="92:165" s="4" customFormat="1" ht="12.75" customHeight="1"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37" t="s">
        <v>16</v>
      </c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</row>
    <row r="8" spans="92:165" s="4" customFormat="1" ht="15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36" t="s">
        <v>70</v>
      </c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</row>
    <row r="9" spans="92:165" s="4" customFormat="1" ht="12.75" customHeight="1"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38" t="s">
        <v>17</v>
      </c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</row>
    <row r="10" spans="92:165" s="6" customFormat="1" ht="12.75" customHeight="1"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</row>
    <row r="11" spans="92:165" s="4" customFormat="1" ht="12.75" customHeight="1"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7"/>
      <c r="DZ11" s="7"/>
      <c r="EA11" s="7"/>
      <c r="EB11" s="7"/>
      <c r="EC11" s="40" t="s">
        <v>68</v>
      </c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</row>
    <row r="12" spans="92:165" s="6" customFormat="1" ht="11.25"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41" t="s">
        <v>1</v>
      </c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8"/>
      <c r="DZ12" s="8"/>
      <c r="EA12" s="8"/>
      <c r="EB12" s="8"/>
      <c r="EC12" s="41" t="s">
        <v>2</v>
      </c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</row>
    <row r="13" spans="92:166" s="4" customFormat="1" ht="12"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10"/>
    </row>
    <row r="14" spans="92:166" s="6" customFormat="1" ht="11.25"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11"/>
    </row>
    <row r="15" spans="92:165" s="4" customFormat="1" ht="3" customHeight="1"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</row>
    <row r="16" spans="90:118" s="4" customFormat="1" ht="12">
      <c r="CL16" s="10"/>
      <c r="CM16" s="10"/>
      <c r="CN16" s="13"/>
      <c r="CO16" s="13"/>
      <c r="CP16" s="13"/>
      <c r="CQ16" s="13"/>
      <c r="CR16" s="13"/>
      <c r="CS16" s="13"/>
      <c r="CT16" s="14"/>
      <c r="CU16" s="14"/>
      <c r="CV16" s="14"/>
      <c r="CW16" s="14"/>
      <c r="CX16" s="13"/>
      <c r="CY16" s="13"/>
      <c r="CZ16" s="13"/>
      <c r="DA16" s="14"/>
      <c r="DB16" s="14"/>
      <c r="DC16" s="14"/>
      <c r="DD16" s="10"/>
      <c r="DE16" s="10"/>
      <c r="DF16" s="15"/>
      <c r="DG16" s="15"/>
      <c r="DH16" s="15"/>
      <c r="DI16" s="15"/>
      <c r="DJ16" s="15"/>
      <c r="DK16" s="15"/>
      <c r="DL16" s="15"/>
      <c r="DM16" s="14"/>
      <c r="DN16" s="10"/>
    </row>
    <row r="17" spans="1:165" s="16" customFormat="1" ht="12.75" customHeight="1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CL17" s="17"/>
      <c r="CM17" s="17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2" t="s">
        <v>18</v>
      </c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4"/>
    </row>
    <row r="18" spans="2:165" s="16" customFormat="1" ht="12.7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45" t="s">
        <v>19</v>
      </c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46" t="s">
        <v>20</v>
      </c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8"/>
    </row>
    <row r="19" spans="1:165" s="16" customFormat="1" ht="12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BD19" s="45" t="s">
        <v>61</v>
      </c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49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1"/>
    </row>
    <row r="20" spans="144:165" s="20" customFormat="1" ht="9" customHeight="1">
      <c r="EN20" s="20" t="s">
        <v>21</v>
      </c>
      <c r="EP20" s="52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4"/>
    </row>
    <row r="21" spans="56:184" s="16" customFormat="1" ht="12.75" customHeight="1">
      <c r="BD21" s="55" t="s">
        <v>62</v>
      </c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EN21" s="16" t="s">
        <v>4</v>
      </c>
      <c r="EP21" s="56" t="s">
        <v>48</v>
      </c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8"/>
      <c r="FS21" s="21"/>
      <c r="FT21" s="21"/>
      <c r="FU21" s="21"/>
      <c r="FV21" s="21"/>
      <c r="FW21" s="21"/>
      <c r="FX21" s="21"/>
      <c r="FY21" s="21"/>
      <c r="FZ21" s="21"/>
      <c r="GA21" s="21"/>
      <c r="GB21" s="21"/>
    </row>
    <row r="22" spans="1:184" s="16" customFormat="1" ht="21" customHeight="1">
      <c r="A22" s="4" t="s">
        <v>22</v>
      </c>
      <c r="BD22" s="59" t="s">
        <v>78</v>
      </c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60"/>
      <c r="DY22" s="60"/>
      <c r="EN22" s="16" t="s">
        <v>23</v>
      </c>
      <c r="EP22" s="56" t="s">
        <v>76</v>
      </c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8"/>
      <c r="FS22" s="21"/>
      <c r="FT22" s="21"/>
      <c r="FU22" s="21"/>
      <c r="FV22" s="21"/>
      <c r="FW22" s="21"/>
      <c r="FX22" s="21"/>
      <c r="FY22" s="21"/>
      <c r="FZ22" s="21"/>
      <c r="GA22" s="21"/>
      <c r="GB22" s="21"/>
    </row>
    <row r="23" spans="1:165" s="20" customFormat="1" ht="12.75" customHeight="1">
      <c r="A23" s="22" t="s">
        <v>24</v>
      </c>
      <c r="BD23" s="61" t="s">
        <v>77</v>
      </c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23"/>
      <c r="DY23" s="23"/>
      <c r="EN23" s="20" t="s">
        <v>25</v>
      </c>
      <c r="EP23" s="62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4"/>
    </row>
    <row r="24" spans="56:165" s="16" customFormat="1" ht="12"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EN24" s="16" t="s">
        <v>26</v>
      </c>
      <c r="EP24" s="65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7"/>
    </row>
    <row r="25" spans="1:187" s="16" customFormat="1" ht="12.75" customHeight="1">
      <c r="A25" s="4" t="s">
        <v>27</v>
      </c>
      <c r="BD25" s="59" t="s">
        <v>65</v>
      </c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23"/>
      <c r="DW25" s="23"/>
      <c r="DX25" s="17"/>
      <c r="DY25" s="17"/>
      <c r="DZ25" s="17"/>
      <c r="EN25" s="16" t="s">
        <v>28</v>
      </c>
      <c r="EP25" s="65" t="s">
        <v>63</v>
      </c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7"/>
      <c r="GE25" s="20"/>
    </row>
    <row r="26" spans="1:165" s="16" customFormat="1" ht="12">
      <c r="A26" s="68" t="s">
        <v>29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EP26" s="65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7"/>
    </row>
    <row r="27" spans="1:187" s="24" customFormat="1" ht="12.7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59" t="s">
        <v>66</v>
      </c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EN27" s="16" t="s">
        <v>30</v>
      </c>
      <c r="EP27" s="65" t="s">
        <v>49</v>
      </c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7"/>
      <c r="GD27" s="20"/>
      <c r="GE27" s="20"/>
    </row>
    <row r="28" spans="1:187" ht="15" customHeight="1">
      <c r="A28" s="68" t="s">
        <v>31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9" t="s">
        <v>67</v>
      </c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EN28" s="16" t="s">
        <v>23</v>
      </c>
      <c r="EP28" s="56" t="s">
        <v>64</v>
      </c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8"/>
      <c r="GC28" s="16"/>
      <c r="GD28" s="16"/>
      <c r="GE28" s="16"/>
    </row>
    <row r="29" spans="1:187" ht="13.5" customHeight="1" thickBot="1">
      <c r="A29" s="25" t="s">
        <v>32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EP29" s="70" t="s">
        <v>5</v>
      </c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2"/>
      <c r="GC29" s="16"/>
      <c r="GD29" s="16"/>
      <c r="GE29" s="16"/>
    </row>
    <row r="31" spans="1:165" s="26" customFormat="1" ht="24.75" customHeight="1">
      <c r="A31" s="73" t="s">
        <v>33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4"/>
      <c r="BD31" s="77" t="s">
        <v>12</v>
      </c>
      <c r="BE31" s="73"/>
      <c r="BF31" s="73"/>
      <c r="BG31" s="73"/>
      <c r="BH31" s="73"/>
      <c r="BI31" s="73"/>
      <c r="BJ31" s="73"/>
      <c r="BK31" s="73"/>
      <c r="BL31" s="73"/>
      <c r="BM31" s="74"/>
      <c r="BN31" s="77" t="s">
        <v>34</v>
      </c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4"/>
      <c r="CN31" s="77" t="s">
        <v>35</v>
      </c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4"/>
      <c r="DD31" s="77" t="s">
        <v>36</v>
      </c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4"/>
      <c r="DZ31" s="79" t="s">
        <v>37</v>
      </c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</row>
    <row r="32" spans="1:165" s="26" customFormat="1" ht="77.2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6"/>
      <c r="BD32" s="78"/>
      <c r="BE32" s="75"/>
      <c r="BF32" s="75"/>
      <c r="BG32" s="75"/>
      <c r="BH32" s="75"/>
      <c r="BI32" s="75"/>
      <c r="BJ32" s="75"/>
      <c r="BK32" s="75"/>
      <c r="BL32" s="75"/>
      <c r="BM32" s="76"/>
      <c r="BN32" s="80" t="s">
        <v>38</v>
      </c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2"/>
      <c r="BZ32" s="80" t="s">
        <v>39</v>
      </c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2"/>
      <c r="CN32" s="78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6"/>
      <c r="DD32" s="78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6"/>
      <c r="DZ32" s="78" t="s">
        <v>40</v>
      </c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6"/>
      <c r="EP32" s="83" t="s">
        <v>41</v>
      </c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5"/>
    </row>
    <row r="33" spans="1:165" s="27" customFormat="1" ht="12.75" thickBot="1">
      <c r="A33" s="86">
        <v>1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7"/>
      <c r="BD33" s="88">
        <v>2</v>
      </c>
      <c r="BE33" s="89"/>
      <c r="BF33" s="89"/>
      <c r="BG33" s="89"/>
      <c r="BH33" s="89"/>
      <c r="BI33" s="89"/>
      <c r="BJ33" s="89"/>
      <c r="BK33" s="89"/>
      <c r="BL33" s="89"/>
      <c r="BM33" s="90"/>
      <c r="BN33" s="88">
        <v>3</v>
      </c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90"/>
      <c r="BZ33" s="88">
        <v>4</v>
      </c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90"/>
      <c r="CN33" s="88">
        <v>5</v>
      </c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90"/>
      <c r="DD33" s="88">
        <v>6</v>
      </c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90"/>
      <c r="DZ33" s="91">
        <v>7</v>
      </c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3"/>
      <c r="EP33" s="91">
        <v>8</v>
      </c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3"/>
    </row>
    <row r="34" spans="1:165" s="28" customFormat="1" ht="30.75" customHeight="1" thickBot="1">
      <c r="A34" s="69" t="s">
        <v>81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94" t="s">
        <v>80</v>
      </c>
      <c r="BE34" s="95"/>
      <c r="BF34" s="95"/>
      <c r="BG34" s="95"/>
      <c r="BH34" s="95"/>
      <c r="BI34" s="95"/>
      <c r="BJ34" s="95"/>
      <c r="BK34" s="95"/>
      <c r="BL34" s="95"/>
      <c r="BM34" s="96"/>
      <c r="BN34" s="97" t="s">
        <v>7</v>
      </c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6"/>
      <c r="BZ34" s="97" t="s">
        <v>50</v>
      </c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6"/>
      <c r="CN34" s="98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100"/>
      <c r="DD34" s="98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100"/>
      <c r="DZ34" s="101">
        <v>1074430</v>
      </c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3"/>
      <c r="EP34" s="101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4"/>
    </row>
    <row r="35" spans="1:165" s="28" customFormat="1" ht="33" customHeight="1" thickBot="1">
      <c r="A35" s="69" t="s">
        <v>81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94" t="s">
        <v>80</v>
      </c>
      <c r="BE35" s="95"/>
      <c r="BF35" s="95"/>
      <c r="BG35" s="95"/>
      <c r="BH35" s="95"/>
      <c r="BI35" s="95"/>
      <c r="BJ35" s="95"/>
      <c r="BK35" s="95"/>
      <c r="BL35" s="95"/>
      <c r="BM35" s="96"/>
      <c r="BN35" s="105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7"/>
      <c r="BZ35" s="105" t="s">
        <v>56</v>
      </c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7"/>
      <c r="CN35" s="108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10"/>
      <c r="DD35" s="108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10"/>
      <c r="DZ35" s="111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3"/>
      <c r="EP35" s="111">
        <v>334000</v>
      </c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4"/>
    </row>
    <row r="36" spans="1:165" s="28" customFormat="1" ht="43.5" customHeight="1" thickBot="1">
      <c r="A36" s="115" t="s">
        <v>81</v>
      </c>
      <c r="B36" s="116"/>
      <c r="C36" s="116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8"/>
      <c r="BD36" s="94" t="s">
        <v>80</v>
      </c>
      <c r="BE36" s="95"/>
      <c r="BF36" s="95"/>
      <c r="BG36" s="95"/>
      <c r="BH36" s="95"/>
      <c r="BI36" s="95"/>
      <c r="BJ36" s="95"/>
      <c r="BK36" s="95"/>
      <c r="BL36" s="95"/>
      <c r="BM36" s="96"/>
      <c r="BN36" s="97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6"/>
      <c r="BZ36" s="97" t="s">
        <v>57</v>
      </c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6"/>
      <c r="CN36" s="98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100"/>
      <c r="DD36" s="98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100"/>
      <c r="DZ36" s="101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3"/>
      <c r="EP36" s="101">
        <v>100890</v>
      </c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4"/>
    </row>
    <row r="37" spans="1:165" s="28" customFormat="1" ht="29.25" customHeight="1" thickBot="1">
      <c r="A37" s="115" t="s">
        <v>81</v>
      </c>
      <c r="B37" s="116"/>
      <c r="C37" s="116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8"/>
      <c r="BD37" s="94" t="s">
        <v>80</v>
      </c>
      <c r="BE37" s="95"/>
      <c r="BF37" s="95"/>
      <c r="BG37" s="95"/>
      <c r="BH37" s="95"/>
      <c r="BI37" s="95"/>
      <c r="BJ37" s="95"/>
      <c r="BK37" s="95"/>
      <c r="BL37" s="95"/>
      <c r="BM37" s="96"/>
      <c r="BN37" s="105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7"/>
      <c r="BZ37" s="105" t="s">
        <v>58</v>
      </c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7"/>
      <c r="CN37" s="108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10"/>
      <c r="DD37" s="108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10"/>
      <c r="DZ37" s="111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3"/>
      <c r="EP37" s="111">
        <v>639540</v>
      </c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4"/>
    </row>
    <row r="38" spans="1:165" s="28" customFormat="1" ht="70.5" customHeight="1" thickBot="1">
      <c r="A38" s="115" t="s">
        <v>71</v>
      </c>
      <c r="B38" s="116"/>
      <c r="C38" s="116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8"/>
      <c r="BD38" s="94" t="s">
        <v>51</v>
      </c>
      <c r="BE38" s="95"/>
      <c r="BF38" s="95"/>
      <c r="BG38" s="95"/>
      <c r="BH38" s="95"/>
      <c r="BI38" s="95"/>
      <c r="BJ38" s="95"/>
      <c r="BK38" s="95"/>
      <c r="BL38" s="95"/>
      <c r="BM38" s="96"/>
      <c r="BN38" s="97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6"/>
      <c r="BZ38" s="97" t="s">
        <v>50</v>
      </c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6"/>
      <c r="CN38" s="98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100"/>
      <c r="DD38" s="98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100"/>
      <c r="DZ38" s="101">
        <v>5000</v>
      </c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3"/>
      <c r="EP38" s="101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4"/>
    </row>
    <row r="39" spans="1:165" s="28" customFormat="1" ht="66.75" customHeight="1" thickBot="1">
      <c r="A39" s="115" t="s">
        <v>71</v>
      </c>
      <c r="B39" s="116"/>
      <c r="C39" s="116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8"/>
      <c r="BD39" s="94" t="s">
        <v>51</v>
      </c>
      <c r="BE39" s="95"/>
      <c r="BF39" s="95"/>
      <c r="BG39" s="95"/>
      <c r="BH39" s="95"/>
      <c r="BI39" s="95"/>
      <c r="BJ39" s="95"/>
      <c r="BK39" s="95"/>
      <c r="BL39" s="95"/>
      <c r="BM39" s="96"/>
      <c r="BN39" s="105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7"/>
      <c r="BZ39" s="105" t="s">
        <v>6</v>
      </c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7"/>
      <c r="CN39" s="108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10"/>
      <c r="DD39" s="108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10"/>
      <c r="DZ39" s="111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3"/>
      <c r="EP39" s="111">
        <v>5000</v>
      </c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4"/>
    </row>
    <row r="40" spans="1:165" s="28" customFormat="1" ht="37.5" customHeight="1" thickBot="1">
      <c r="A40" s="119" t="s">
        <v>72</v>
      </c>
      <c r="B40" s="120"/>
      <c r="C40" s="120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8"/>
      <c r="BD40" s="94" t="s">
        <v>54</v>
      </c>
      <c r="BE40" s="95"/>
      <c r="BF40" s="95"/>
      <c r="BG40" s="95"/>
      <c r="BH40" s="95"/>
      <c r="BI40" s="95"/>
      <c r="BJ40" s="95"/>
      <c r="BK40" s="95"/>
      <c r="BL40" s="95"/>
      <c r="BM40" s="96"/>
      <c r="BN40" s="97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6"/>
      <c r="BZ40" s="97" t="s">
        <v>50</v>
      </c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6"/>
      <c r="CN40" s="98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100"/>
      <c r="DD40" s="98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100"/>
      <c r="DZ40" s="101">
        <v>2734200</v>
      </c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3"/>
      <c r="EP40" s="101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4"/>
    </row>
    <row r="41" spans="1:165" s="28" customFormat="1" ht="36" customHeight="1" thickBot="1">
      <c r="A41" s="119" t="s">
        <v>72</v>
      </c>
      <c r="B41" s="120"/>
      <c r="C41" s="120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8"/>
      <c r="BD41" s="94" t="s">
        <v>54</v>
      </c>
      <c r="BE41" s="95"/>
      <c r="BF41" s="95"/>
      <c r="BG41" s="95"/>
      <c r="BH41" s="95"/>
      <c r="BI41" s="95"/>
      <c r="BJ41" s="95"/>
      <c r="BK41" s="95"/>
      <c r="BL41" s="95"/>
      <c r="BM41" s="96"/>
      <c r="BN41" s="105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7"/>
      <c r="BZ41" s="105" t="s">
        <v>56</v>
      </c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7"/>
      <c r="CN41" s="108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10"/>
      <c r="DD41" s="108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10"/>
      <c r="DZ41" s="111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3"/>
      <c r="EP41" s="111">
        <v>2100000</v>
      </c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4"/>
    </row>
    <row r="42" spans="1:165" s="28" customFormat="1" ht="38.25" customHeight="1" thickBot="1">
      <c r="A42" s="119" t="s">
        <v>72</v>
      </c>
      <c r="B42" s="120"/>
      <c r="C42" s="120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8"/>
      <c r="BD42" s="94" t="s">
        <v>54</v>
      </c>
      <c r="BE42" s="95"/>
      <c r="BF42" s="95"/>
      <c r="BG42" s="95"/>
      <c r="BH42" s="95"/>
      <c r="BI42" s="95"/>
      <c r="BJ42" s="95"/>
      <c r="BK42" s="95"/>
      <c r="BL42" s="95"/>
      <c r="BM42" s="96"/>
      <c r="BN42" s="105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7"/>
      <c r="BZ42" s="105" t="s">
        <v>57</v>
      </c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7"/>
      <c r="CN42" s="108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10"/>
      <c r="DD42" s="108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10"/>
      <c r="DZ42" s="111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3"/>
      <c r="EP42" s="111">
        <v>634200</v>
      </c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4"/>
    </row>
    <row r="43" spans="1:165" s="28" customFormat="1" ht="84.75" customHeight="1" thickBot="1">
      <c r="A43" s="69" t="s">
        <v>74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94" t="s">
        <v>55</v>
      </c>
      <c r="BE43" s="95"/>
      <c r="BF43" s="95"/>
      <c r="BG43" s="95"/>
      <c r="BH43" s="95"/>
      <c r="BI43" s="95"/>
      <c r="BJ43" s="95"/>
      <c r="BK43" s="95"/>
      <c r="BL43" s="95"/>
      <c r="BM43" s="96"/>
      <c r="BN43" s="97" t="s">
        <v>7</v>
      </c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6"/>
      <c r="BZ43" s="97" t="s">
        <v>50</v>
      </c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6"/>
      <c r="CN43" s="98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100"/>
      <c r="DD43" s="98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100"/>
      <c r="DZ43" s="101">
        <v>1990771</v>
      </c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3"/>
      <c r="EP43" s="101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4"/>
    </row>
    <row r="44" spans="1:165" s="28" customFormat="1" ht="83.25" customHeight="1" thickBot="1">
      <c r="A44" s="69" t="s">
        <v>74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94" t="s">
        <v>55</v>
      </c>
      <c r="BE44" s="95"/>
      <c r="BF44" s="95"/>
      <c r="BG44" s="95"/>
      <c r="BH44" s="95"/>
      <c r="BI44" s="95"/>
      <c r="BJ44" s="95"/>
      <c r="BK44" s="95"/>
      <c r="BL44" s="95"/>
      <c r="BM44" s="96"/>
      <c r="BN44" s="105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7"/>
      <c r="BZ44" s="105" t="s">
        <v>58</v>
      </c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7"/>
      <c r="CN44" s="108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10"/>
      <c r="DD44" s="108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10"/>
      <c r="DZ44" s="111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3"/>
      <c r="EP44" s="111">
        <v>1966038</v>
      </c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4"/>
    </row>
    <row r="45" spans="1:165" s="28" customFormat="1" ht="83.25" customHeight="1" thickBot="1">
      <c r="A45" s="69" t="s">
        <v>74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94" t="s">
        <v>55</v>
      </c>
      <c r="BE45" s="95"/>
      <c r="BF45" s="95"/>
      <c r="BG45" s="95"/>
      <c r="BH45" s="95"/>
      <c r="BI45" s="95"/>
      <c r="BJ45" s="95"/>
      <c r="BK45" s="95"/>
      <c r="BL45" s="95"/>
      <c r="BM45" s="96"/>
      <c r="BN45" s="105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7"/>
      <c r="BZ45" s="105" t="s">
        <v>84</v>
      </c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7"/>
      <c r="CN45" s="108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10"/>
      <c r="DD45" s="108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10"/>
      <c r="DZ45" s="111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3"/>
      <c r="EP45" s="111">
        <v>24733</v>
      </c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4"/>
    </row>
    <row r="46" spans="1:165" s="28" customFormat="1" ht="49.5" customHeight="1" thickBot="1">
      <c r="A46" s="69" t="s">
        <v>75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94" t="s">
        <v>53</v>
      </c>
      <c r="BE46" s="95"/>
      <c r="BF46" s="95"/>
      <c r="BG46" s="95"/>
      <c r="BH46" s="95"/>
      <c r="BI46" s="95"/>
      <c r="BJ46" s="95"/>
      <c r="BK46" s="95"/>
      <c r="BL46" s="95"/>
      <c r="BM46" s="96"/>
      <c r="BN46" s="97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6"/>
      <c r="BZ46" s="97" t="s">
        <v>50</v>
      </c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6"/>
      <c r="CN46" s="98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100"/>
      <c r="DD46" s="98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100"/>
      <c r="DZ46" s="101">
        <v>7060200</v>
      </c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3"/>
      <c r="EP46" s="101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4"/>
    </row>
    <row r="47" spans="1:165" s="28" customFormat="1" ht="48.75" customHeight="1" thickBot="1">
      <c r="A47" s="69" t="s">
        <v>75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94" t="s">
        <v>53</v>
      </c>
      <c r="BE47" s="95"/>
      <c r="BF47" s="95"/>
      <c r="BG47" s="95"/>
      <c r="BH47" s="95"/>
      <c r="BI47" s="95"/>
      <c r="BJ47" s="95"/>
      <c r="BK47" s="95"/>
      <c r="BL47" s="95"/>
      <c r="BM47" s="96"/>
      <c r="BN47" s="105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7"/>
      <c r="BZ47" s="105" t="s">
        <v>58</v>
      </c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7"/>
      <c r="CN47" s="108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10"/>
      <c r="DD47" s="108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10"/>
      <c r="DZ47" s="111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3"/>
      <c r="EP47" s="111">
        <v>7060200</v>
      </c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4"/>
    </row>
    <row r="48" spans="1:165" s="28" customFormat="1" ht="77.25" customHeight="1" thickBot="1">
      <c r="A48" s="119" t="s">
        <v>88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21"/>
      <c r="BD48" s="122" t="s">
        <v>85</v>
      </c>
      <c r="BE48" s="123"/>
      <c r="BF48" s="123"/>
      <c r="BG48" s="123"/>
      <c r="BH48" s="123"/>
      <c r="BI48" s="123"/>
      <c r="BJ48" s="123"/>
      <c r="BK48" s="123"/>
      <c r="BL48" s="123"/>
      <c r="BM48" s="124"/>
      <c r="BN48" s="97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6"/>
      <c r="BZ48" s="97" t="s">
        <v>89</v>
      </c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6"/>
      <c r="CN48" s="98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100"/>
      <c r="DD48" s="98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100"/>
      <c r="DZ48" s="101">
        <v>6600000</v>
      </c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3"/>
      <c r="EP48" s="101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4"/>
    </row>
    <row r="49" spans="1:165" s="28" customFormat="1" ht="77.25" customHeight="1" thickBot="1">
      <c r="A49" s="119" t="s">
        <v>88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21"/>
      <c r="BD49" s="122" t="s">
        <v>85</v>
      </c>
      <c r="BE49" s="123"/>
      <c r="BF49" s="123"/>
      <c r="BG49" s="123"/>
      <c r="BH49" s="123"/>
      <c r="BI49" s="123"/>
      <c r="BJ49" s="123"/>
      <c r="BK49" s="123"/>
      <c r="BL49" s="123"/>
      <c r="BM49" s="124"/>
      <c r="BN49" s="97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6"/>
      <c r="BZ49" s="97" t="s">
        <v>50</v>
      </c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6"/>
      <c r="CN49" s="98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100"/>
      <c r="DD49" s="98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100"/>
      <c r="DZ49" s="101">
        <v>1200000</v>
      </c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3"/>
      <c r="EP49" s="101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4"/>
    </row>
    <row r="50" spans="1:165" s="28" customFormat="1" ht="79.5" customHeight="1" thickBot="1">
      <c r="A50" s="119" t="s">
        <v>88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21"/>
      <c r="BD50" s="122" t="s">
        <v>85</v>
      </c>
      <c r="BE50" s="123"/>
      <c r="BF50" s="123"/>
      <c r="BG50" s="123"/>
      <c r="BH50" s="123"/>
      <c r="BI50" s="123"/>
      <c r="BJ50" s="123"/>
      <c r="BK50" s="123"/>
      <c r="BL50" s="123"/>
      <c r="BM50" s="124"/>
      <c r="BN50" s="125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7"/>
      <c r="BZ50" s="125" t="s">
        <v>86</v>
      </c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7"/>
      <c r="CN50" s="128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30"/>
      <c r="DD50" s="128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30"/>
      <c r="DZ50" s="131"/>
      <c r="EA50" s="132"/>
      <c r="EB50" s="132"/>
      <c r="EC50" s="132"/>
      <c r="ED50" s="132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3"/>
      <c r="EP50" s="131">
        <v>1200000</v>
      </c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4"/>
    </row>
    <row r="51" spans="1:165" s="28" customFormat="1" ht="78.75" customHeight="1" thickBot="1">
      <c r="A51" s="119" t="s">
        <v>88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21"/>
      <c r="BD51" s="122" t="s">
        <v>85</v>
      </c>
      <c r="BE51" s="123"/>
      <c r="BF51" s="123"/>
      <c r="BG51" s="123"/>
      <c r="BH51" s="123"/>
      <c r="BI51" s="123"/>
      <c r="BJ51" s="123"/>
      <c r="BK51" s="123"/>
      <c r="BL51" s="123"/>
      <c r="BM51" s="124"/>
      <c r="BN51" s="97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6"/>
      <c r="BZ51" s="97" t="s">
        <v>87</v>
      </c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6"/>
      <c r="CN51" s="98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100"/>
      <c r="DD51" s="98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100"/>
      <c r="DZ51" s="101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3"/>
      <c r="EP51" s="101">
        <v>6600000</v>
      </c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  <c r="FI51" s="104"/>
    </row>
    <row r="52" spans="1:165" s="28" customFormat="1" ht="77.25" customHeight="1" thickBot="1">
      <c r="A52" s="119" t="s">
        <v>73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21"/>
      <c r="BD52" s="122" t="s">
        <v>52</v>
      </c>
      <c r="BE52" s="123"/>
      <c r="BF52" s="123"/>
      <c r="BG52" s="123"/>
      <c r="BH52" s="123"/>
      <c r="BI52" s="123"/>
      <c r="BJ52" s="123"/>
      <c r="BK52" s="123"/>
      <c r="BL52" s="123"/>
      <c r="BM52" s="124"/>
      <c r="BN52" s="97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6"/>
      <c r="BZ52" s="97" t="s">
        <v>50</v>
      </c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6"/>
      <c r="CN52" s="98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100"/>
      <c r="DD52" s="98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100"/>
      <c r="DZ52" s="101">
        <v>388740</v>
      </c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3"/>
      <c r="EP52" s="101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4"/>
    </row>
    <row r="53" spans="1:165" s="28" customFormat="1" ht="79.5" customHeight="1" thickBot="1">
      <c r="A53" s="119" t="s">
        <v>73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21"/>
      <c r="BD53" s="122" t="s">
        <v>52</v>
      </c>
      <c r="BE53" s="123"/>
      <c r="BF53" s="123"/>
      <c r="BG53" s="123"/>
      <c r="BH53" s="123"/>
      <c r="BI53" s="123"/>
      <c r="BJ53" s="123"/>
      <c r="BK53" s="123"/>
      <c r="BL53" s="123"/>
      <c r="BM53" s="124"/>
      <c r="BN53" s="125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7"/>
      <c r="BZ53" s="125" t="s">
        <v>56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7"/>
      <c r="CN53" s="128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30"/>
      <c r="DD53" s="128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30"/>
      <c r="DZ53" s="131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3"/>
      <c r="EP53" s="131">
        <v>298570</v>
      </c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4"/>
    </row>
    <row r="54" spans="1:165" s="28" customFormat="1" ht="78.75" customHeight="1" thickBot="1">
      <c r="A54" s="119" t="s">
        <v>73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21"/>
      <c r="BD54" s="122" t="s">
        <v>52</v>
      </c>
      <c r="BE54" s="123"/>
      <c r="BF54" s="123"/>
      <c r="BG54" s="123"/>
      <c r="BH54" s="123"/>
      <c r="BI54" s="123"/>
      <c r="BJ54" s="123"/>
      <c r="BK54" s="123"/>
      <c r="BL54" s="123"/>
      <c r="BM54" s="124"/>
      <c r="BN54" s="97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6"/>
      <c r="BZ54" s="97" t="s">
        <v>57</v>
      </c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6"/>
      <c r="CN54" s="98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100"/>
      <c r="DD54" s="98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100"/>
      <c r="DZ54" s="101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3"/>
      <c r="EP54" s="101">
        <v>90170</v>
      </c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2"/>
      <c r="FI54" s="104"/>
    </row>
    <row r="55" spans="1:165" s="26" customFormat="1" ht="13.5" customHeight="1" thickBot="1">
      <c r="A55" s="135" t="s">
        <v>42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7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9"/>
      <c r="DD55" s="140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9"/>
      <c r="DZ55" s="141">
        <f>SUM(DZ34:EO54)</f>
        <v>21053341</v>
      </c>
      <c r="EA55" s="142"/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3"/>
      <c r="EP55" s="141">
        <f>SUM(EP34:FI54)</f>
        <v>21053341</v>
      </c>
      <c r="EQ55" s="142"/>
      <c r="ER55" s="142"/>
      <c r="ES55" s="142"/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4"/>
    </row>
    <row r="56" ht="8.25" customHeight="1" thickBot="1"/>
    <row r="57" spans="1:165" s="25" customFormat="1" ht="15" customHeight="1">
      <c r="A57" s="5" t="s">
        <v>43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145" t="s">
        <v>59</v>
      </c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29"/>
      <c r="BC57" s="29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29"/>
      <c r="BR57" s="29"/>
      <c r="BS57" s="145" t="s">
        <v>79</v>
      </c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EP57" s="146"/>
      <c r="EQ57" s="147"/>
      <c r="ER57" s="147"/>
      <c r="ES57" s="147"/>
      <c r="ET57" s="147"/>
      <c r="EU57" s="147"/>
      <c r="EV57" s="147"/>
      <c r="EW57" s="147"/>
      <c r="EX57" s="147"/>
      <c r="EY57" s="147"/>
      <c r="EZ57" s="147"/>
      <c r="FA57" s="147"/>
      <c r="FB57" s="147"/>
      <c r="FC57" s="147"/>
      <c r="FD57" s="147"/>
      <c r="FE57" s="147"/>
      <c r="FF57" s="147"/>
      <c r="FG57" s="147"/>
      <c r="FH57" s="147"/>
      <c r="FI57" s="148"/>
    </row>
    <row r="58" spans="34:165" s="25" customFormat="1" ht="15" customHeight="1" thickBot="1">
      <c r="AH58" s="41" t="s">
        <v>8</v>
      </c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30"/>
      <c r="BC58" s="30"/>
      <c r="BD58" s="41" t="s">
        <v>1</v>
      </c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30"/>
      <c r="BR58" s="30"/>
      <c r="BS58" s="41" t="s">
        <v>2</v>
      </c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EP58" s="149"/>
      <c r="EQ58" s="150"/>
      <c r="ER58" s="150"/>
      <c r="ES58" s="150"/>
      <c r="ET58" s="150"/>
      <c r="EU58" s="150"/>
      <c r="EV58" s="150"/>
      <c r="EW58" s="150"/>
      <c r="EX58" s="150"/>
      <c r="EY58" s="150"/>
      <c r="EZ58" s="150"/>
      <c r="FA58" s="150"/>
      <c r="FB58" s="150"/>
      <c r="FC58" s="150"/>
      <c r="FD58" s="150"/>
      <c r="FE58" s="150"/>
      <c r="FF58" s="150"/>
      <c r="FG58" s="150"/>
      <c r="FH58" s="150"/>
      <c r="FI58" s="151"/>
    </row>
    <row r="59" spans="34:165" s="25" customFormat="1" ht="4.5" customHeight="1"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30"/>
      <c r="BC59" s="30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30"/>
      <c r="BR59" s="30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</row>
    <row r="60" ht="12.75" customHeight="1"/>
    <row r="61" spans="1:165" ht="12">
      <c r="A61" s="21" t="s">
        <v>44</v>
      </c>
      <c r="AG61" s="145" t="s">
        <v>60</v>
      </c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24"/>
      <c r="BB61" s="24"/>
      <c r="BC61" s="145" t="s">
        <v>82</v>
      </c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24"/>
      <c r="BY61" s="24"/>
      <c r="BZ61" s="66" t="s">
        <v>83</v>
      </c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FI61" s="15"/>
    </row>
    <row r="62" spans="23:165" s="30" customFormat="1" ht="11.25"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41" t="s">
        <v>8</v>
      </c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C62" s="41" t="s">
        <v>9</v>
      </c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Z62" s="41" t="s">
        <v>10</v>
      </c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FI62" s="32"/>
    </row>
    <row r="63" spans="92:165" ht="9" customHeight="1"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</row>
    <row r="64" spans="1:165" ht="12">
      <c r="A64" s="152" t="s">
        <v>3</v>
      </c>
      <c r="B64" s="152"/>
      <c r="C64" s="66" t="s">
        <v>45</v>
      </c>
      <c r="D64" s="66"/>
      <c r="E64" s="66"/>
      <c r="F64" s="66"/>
      <c r="G64" s="153" t="s">
        <v>3</v>
      </c>
      <c r="H64" s="153"/>
      <c r="I64" s="66" t="s">
        <v>46</v>
      </c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152">
        <v>20</v>
      </c>
      <c r="Z64" s="152"/>
      <c r="AA64" s="152"/>
      <c r="AB64" s="152"/>
      <c r="AC64" s="154" t="s">
        <v>47</v>
      </c>
      <c r="AD64" s="154"/>
      <c r="AE64" s="154"/>
      <c r="AF64" s="155" t="s">
        <v>0</v>
      </c>
      <c r="AG64" s="155"/>
      <c r="AH64" s="155"/>
      <c r="AO64" s="1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</row>
    <row r="65" spans="92:165" ht="12.75" customHeight="1"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15"/>
    </row>
  </sheetData>
  <sheetProtection/>
  <mergeCells count="246">
    <mergeCell ref="DZ49:EO49"/>
    <mergeCell ref="EP49:FI49"/>
    <mergeCell ref="A49:BC49"/>
    <mergeCell ref="BD49:BM49"/>
    <mergeCell ref="BN49:BY49"/>
    <mergeCell ref="BZ49:CM49"/>
    <mergeCell ref="CN49:DC49"/>
    <mergeCell ref="DD49:DY49"/>
    <mergeCell ref="DZ50:EO50"/>
    <mergeCell ref="EP50:FI50"/>
    <mergeCell ref="A51:BC51"/>
    <mergeCell ref="BD51:BM51"/>
    <mergeCell ref="BN51:BY51"/>
    <mergeCell ref="BZ51:CM51"/>
    <mergeCell ref="CN51:DC51"/>
    <mergeCell ref="DD51:DY51"/>
    <mergeCell ref="DZ51:EO51"/>
    <mergeCell ref="EP51:FI51"/>
    <mergeCell ref="A50:BC50"/>
    <mergeCell ref="BD50:BM50"/>
    <mergeCell ref="BN50:BY50"/>
    <mergeCell ref="BZ50:CM50"/>
    <mergeCell ref="CN50:DC50"/>
    <mergeCell ref="DD50:DY50"/>
    <mergeCell ref="DZ45:EO45"/>
    <mergeCell ref="EP45:FI45"/>
    <mergeCell ref="A48:BC48"/>
    <mergeCell ref="BD48:BM48"/>
    <mergeCell ref="BN48:BY48"/>
    <mergeCell ref="BZ48:CM48"/>
    <mergeCell ref="CN48:DC48"/>
    <mergeCell ref="DD48:DY48"/>
    <mergeCell ref="DZ48:EO48"/>
    <mergeCell ref="EP48:FI48"/>
    <mergeCell ref="A45:BC45"/>
    <mergeCell ref="BD45:BM45"/>
    <mergeCell ref="BN45:BY45"/>
    <mergeCell ref="BZ45:CM45"/>
    <mergeCell ref="CN45:DC45"/>
    <mergeCell ref="DD45:DY45"/>
    <mergeCell ref="AG62:AZ62"/>
    <mergeCell ref="BC62:BW62"/>
    <mergeCell ref="BZ62:CM62"/>
    <mergeCell ref="A64:B64"/>
    <mergeCell ref="C64:F64"/>
    <mergeCell ref="G64:H64"/>
    <mergeCell ref="I64:X64"/>
    <mergeCell ref="Y64:AB64"/>
    <mergeCell ref="AC64:AE64"/>
    <mergeCell ref="AF64:AH64"/>
    <mergeCell ref="AH58:BA58"/>
    <mergeCell ref="BD58:BP58"/>
    <mergeCell ref="BS58:CM58"/>
    <mergeCell ref="EP58:FI58"/>
    <mergeCell ref="AG61:AZ61"/>
    <mergeCell ref="BC61:BW61"/>
    <mergeCell ref="BZ61:CM61"/>
    <mergeCell ref="A55:CM55"/>
    <mergeCell ref="CN55:DC55"/>
    <mergeCell ref="DD55:DY55"/>
    <mergeCell ref="DZ55:EO55"/>
    <mergeCell ref="EP55:FI55"/>
    <mergeCell ref="AH57:BA57"/>
    <mergeCell ref="BD57:BP57"/>
    <mergeCell ref="BS57:CM57"/>
    <mergeCell ref="EP57:FI57"/>
    <mergeCell ref="DZ53:EO53"/>
    <mergeCell ref="EP53:FI53"/>
    <mergeCell ref="A54:BC54"/>
    <mergeCell ref="BD54:BM54"/>
    <mergeCell ref="BN54:BY54"/>
    <mergeCell ref="BZ54:CM54"/>
    <mergeCell ref="CN54:DC54"/>
    <mergeCell ref="DD54:DY54"/>
    <mergeCell ref="DZ54:EO54"/>
    <mergeCell ref="EP54:FI54"/>
    <mergeCell ref="A53:BC53"/>
    <mergeCell ref="BD53:BM53"/>
    <mergeCell ref="BN53:BY53"/>
    <mergeCell ref="BZ53:CM53"/>
    <mergeCell ref="CN53:DC53"/>
    <mergeCell ref="DD53:DY53"/>
    <mergeCell ref="DZ47:EO47"/>
    <mergeCell ref="EP47:FI47"/>
    <mergeCell ref="A52:BC52"/>
    <mergeCell ref="BD52:BM52"/>
    <mergeCell ref="BN52:BY52"/>
    <mergeCell ref="BZ52:CM52"/>
    <mergeCell ref="CN52:DC52"/>
    <mergeCell ref="DD52:DY52"/>
    <mergeCell ref="DZ52:EO52"/>
    <mergeCell ref="EP52:FI52"/>
    <mergeCell ref="A47:BC47"/>
    <mergeCell ref="BD47:BM47"/>
    <mergeCell ref="BN47:BY47"/>
    <mergeCell ref="BZ47:CM47"/>
    <mergeCell ref="CN47:DC47"/>
    <mergeCell ref="DD47:DY47"/>
    <mergeCell ref="DZ44:EO44"/>
    <mergeCell ref="EP44:FI44"/>
    <mergeCell ref="A46:BC46"/>
    <mergeCell ref="BD46:BM46"/>
    <mergeCell ref="BN46:BY46"/>
    <mergeCell ref="BZ46:CM46"/>
    <mergeCell ref="CN46:DC46"/>
    <mergeCell ref="DD46:DY46"/>
    <mergeCell ref="DZ46:EO46"/>
    <mergeCell ref="EP46:FI46"/>
    <mergeCell ref="A44:BC44"/>
    <mergeCell ref="BD44:BM44"/>
    <mergeCell ref="BN44:BY44"/>
    <mergeCell ref="BZ44:CM44"/>
    <mergeCell ref="CN44:DC44"/>
    <mergeCell ref="DD44:DY44"/>
    <mergeCell ref="DZ42:EO42"/>
    <mergeCell ref="EP42:FI42"/>
    <mergeCell ref="A43:BC43"/>
    <mergeCell ref="BD43:BM43"/>
    <mergeCell ref="BN43:BY43"/>
    <mergeCell ref="BZ43:CM43"/>
    <mergeCell ref="CN43:DC43"/>
    <mergeCell ref="DD43:DY43"/>
    <mergeCell ref="DZ43:EO43"/>
    <mergeCell ref="EP43:FI43"/>
    <mergeCell ref="A42:BC42"/>
    <mergeCell ref="BD42:BM42"/>
    <mergeCell ref="BN42:BY42"/>
    <mergeCell ref="BZ42:CM42"/>
    <mergeCell ref="CN42:DC42"/>
    <mergeCell ref="DD42:DY42"/>
    <mergeCell ref="DZ40:EO40"/>
    <mergeCell ref="EP40:FI40"/>
    <mergeCell ref="A41:BC41"/>
    <mergeCell ref="BD41:BM41"/>
    <mergeCell ref="BN41:BY41"/>
    <mergeCell ref="BZ41:CM41"/>
    <mergeCell ref="CN41:DC41"/>
    <mergeCell ref="DD41:DY41"/>
    <mergeCell ref="DZ41:EO41"/>
    <mergeCell ref="EP41:FI41"/>
    <mergeCell ref="A40:BC40"/>
    <mergeCell ref="BD40:BM40"/>
    <mergeCell ref="BN40:BY40"/>
    <mergeCell ref="BZ40:CM40"/>
    <mergeCell ref="CN40:DC40"/>
    <mergeCell ref="DD40:DY40"/>
    <mergeCell ref="DZ38:EO38"/>
    <mergeCell ref="EP38:FI38"/>
    <mergeCell ref="A39:BC39"/>
    <mergeCell ref="BD39:BM39"/>
    <mergeCell ref="BN39:BY39"/>
    <mergeCell ref="BZ39:CM39"/>
    <mergeCell ref="CN39:DC39"/>
    <mergeCell ref="DD39:DY39"/>
    <mergeCell ref="DZ39:EO39"/>
    <mergeCell ref="EP39:FI39"/>
    <mergeCell ref="A38:BC38"/>
    <mergeCell ref="BD38:BM38"/>
    <mergeCell ref="BN38:BY38"/>
    <mergeCell ref="BZ38:CM38"/>
    <mergeCell ref="CN38:DC38"/>
    <mergeCell ref="DD38:DY38"/>
    <mergeCell ref="DZ36:EO36"/>
    <mergeCell ref="EP36:FI36"/>
    <mergeCell ref="A37:BC37"/>
    <mergeCell ref="BD37:BM37"/>
    <mergeCell ref="BN37:BY37"/>
    <mergeCell ref="BZ37:CM37"/>
    <mergeCell ref="CN37:DC37"/>
    <mergeCell ref="DD37:DY37"/>
    <mergeCell ref="DZ37:EO37"/>
    <mergeCell ref="EP37:FI37"/>
    <mergeCell ref="A36:BC36"/>
    <mergeCell ref="BD36:BM36"/>
    <mergeCell ref="BN36:BY36"/>
    <mergeCell ref="BZ36:CM36"/>
    <mergeCell ref="CN36:DC36"/>
    <mergeCell ref="DD36:DY36"/>
    <mergeCell ref="DZ34:EO34"/>
    <mergeCell ref="EP34:FI34"/>
    <mergeCell ref="A35:BC35"/>
    <mergeCell ref="BD35:BM35"/>
    <mergeCell ref="BN35:BY35"/>
    <mergeCell ref="BZ35:CM35"/>
    <mergeCell ref="CN35:DC35"/>
    <mergeCell ref="DD35:DY35"/>
    <mergeCell ref="DZ35:EO35"/>
    <mergeCell ref="EP35:FI35"/>
    <mergeCell ref="A34:BC34"/>
    <mergeCell ref="BD34:BM34"/>
    <mergeCell ref="BN34:BY34"/>
    <mergeCell ref="BZ34:CM34"/>
    <mergeCell ref="CN34:DC34"/>
    <mergeCell ref="DD34:DY34"/>
    <mergeCell ref="DZ32:EO32"/>
    <mergeCell ref="EP32:FI32"/>
    <mergeCell ref="A33:BC33"/>
    <mergeCell ref="BD33:BM33"/>
    <mergeCell ref="BN33:BY33"/>
    <mergeCell ref="BZ33:CM33"/>
    <mergeCell ref="CN33:DC33"/>
    <mergeCell ref="DD33:DY33"/>
    <mergeCell ref="DZ33:EO33"/>
    <mergeCell ref="EP33:FI33"/>
    <mergeCell ref="BD29:DY29"/>
    <mergeCell ref="EP29:FI29"/>
    <mergeCell ref="A31:BC32"/>
    <mergeCell ref="BD31:BM32"/>
    <mergeCell ref="BN31:CM31"/>
    <mergeCell ref="CN31:DC32"/>
    <mergeCell ref="DD31:DY32"/>
    <mergeCell ref="DZ31:FI31"/>
    <mergeCell ref="BN32:BY32"/>
    <mergeCell ref="BZ32:CM32"/>
    <mergeCell ref="A26:BC27"/>
    <mergeCell ref="EP26:FI26"/>
    <mergeCell ref="BD27:DU27"/>
    <mergeCell ref="EP27:FI27"/>
    <mergeCell ref="A28:BC28"/>
    <mergeCell ref="BD28:DY28"/>
    <mergeCell ref="EP28:FI28"/>
    <mergeCell ref="BD22:DY22"/>
    <mergeCell ref="EP22:FI22"/>
    <mergeCell ref="BD23:DW23"/>
    <mergeCell ref="EP23:FI24"/>
    <mergeCell ref="BD25:DU25"/>
    <mergeCell ref="EP25:FI25"/>
    <mergeCell ref="EP17:FI17"/>
    <mergeCell ref="BD18:DW18"/>
    <mergeCell ref="EP18:FI20"/>
    <mergeCell ref="BD19:DW19"/>
    <mergeCell ref="BD21:DW21"/>
    <mergeCell ref="EP21:FI21"/>
    <mergeCell ref="DG8:FI8"/>
    <mergeCell ref="DG9:FI9"/>
    <mergeCell ref="DG10:FI10"/>
    <mergeCell ref="DG11:DX11"/>
    <mergeCell ref="EC11:FI11"/>
    <mergeCell ref="DG12:DX12"/>
    <mergeCell ref="EC12:FI12"/>
    <mergeCell ref="DP1:FI1"/>
    <mergeCell ref="DP2:FI2"/>
    <mergeCell ref="DP3:FI3"/>
    <mergeCell ref="DG5:FI5"/>
    <mergeCell ref="DG6:FI6"/>
    <mergeCell ref="DG7:FI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2021-01-11T07:04:00Z</cp:lastPrinted>
  <dcterms:created xsi:type="dcterms:W3CDTF">2011-01-11T10:25:48Z</dcterms:created>
  <dcterms:modified xsi:type="dcterms:W3CDTF">2021-01-21T08:02:18Z</dcterms:modified>
  <cp:category/>
  <cp:version/>
  <cp:contentType/>
  <cp:contentStatus/>
</cp:coreProperties>
</file>